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ngineering\2015 Spring\Circuit Analysis\Week 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B6" i="1" l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</calcChain>
</file>

<file path=xl/sharedStrings.xml><?xml version="1.0" encoding="utf-8"?>
<sst xmlns="http://schemas.openxmlformats.org/spreadsheetml/2006/main" count="5" uniqueCount="5">
  <si>
    <t>V</t>
  </si>
  <si>
    <t>IT</t>
  </si>
  <si>
    <t>PL</t>
  </si>
  <si>
    <t>RL</t>
  </si>
  <si>
    <t>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</si>
</sst>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PL/R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17064344229698"/>
          <c:y val="0.21104151827713372"/>
          <c:w val="0.83129396325459315"/>
          <c:h val="0.6227161708953047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Sheet1!$A$5:$A$34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Sheet1!$C$5:$C$34</c:f>
              <c:numCache>
                <c:formatCode>General</c:formatCode>
                <c:ptCount val="30"/>
                <c:pt idx="0">
                  <c:v>3.3057851239669418</c:v>
                </c:pt>
                <c:pt idx="1">
                  <c:v>5.5555555555555562</c:v>
                </c:pt>
                <c:pt idx="2">
                  <c:v>7.1005917159763321</c:v>
                </c:pt>
                <c:pt idx="3">
                  <c:v>8.1632653061224492</c:v>
                </c:pt>
                <c:pt idx="4">
                  <c:v>8.8888888888888893</c:v>
                </c:pt>
                <c:pt idx="5">
                  <c:v>9.375</c:v>
                </c:pt>
                <c:pt idx="6">
                  <c:v>9.6885813148788937</c:v>
                </c:pt>
                <c:pt idx="7">
                  <c:v>9.8765432098765444</c:v>
                </c:pt>
                <c:pt idx="8">
                  <c:v>9.9722991689750682</c:v>
                </c:pt>
                <c:pt idx="9">
                  <c:v>10</c:v>
                </c:pt>
                <c:pt idx="10">
                  <c:v>9.9773242630385486</c:v>
                </c:pt>
                <c:pt idx="11">
                  <c:v>9.9173553719008254</c:v>
                </c:pt>
                <c:pt idx="12">
                  <c:v>9.8298676748582228</c:v>
                </c:pt>
                <c:pt idx="13">
                  <c:v>9.7222222222222232</c:v>
                </c:pt>
                <c:pt idx="14">
                  <c:v>9.6000000000000014</c:v>
                </c:pt>
                <c:pt idx="15">
                  <c:v>9.4674556213017755</c:v>
                </c:pt>
                <c:pt idx="16">
                  <c:v>9.3278463648834009</c:v>
                </c:pt>
                <c:pt idx="17">
                  <c:v>9.183673469387756</c:v>
                </c:pt>
                <c:pt idx="18">
                  <c:v>9.0368608799048769</c:v>
                </c:pt>
                <c:pt idx="19">
                  <c:v>8.8888888888888893</c:v>
                </c:pt>
                <c:pt idx="20">
                  <c:v>8.7408949011446406</c:v>
                </c:pt>
                <c:pt idx="21">
                  <c:v>8.59375</c:v>
                </c:pt>
                <c:pt idx="22">
                  <c:v>8.4481175390266312</c:v>
                </c:pt>
                <c:pt idx="23">
                  <c:v>8.3044982698961949</c:v>
                </c:pt>
                <c:pt idx="24">
                  <c:v>8.1632653061224492</c:v>
                </c:pt>
                <c:pt idx="25">
                  <c:v>8.0246913580246932</c:v>
                </c:pt>
                <c:pt idx="26">
                  <c:v>7.8889700511322136</c:v>
                </c:pt>
                <c:pt idx="27">
                  <c:v>7.7562326869806082</c:v>
                </c:pt>
                <c:pt idx="28">
                  <c:v>7.6265614727153173</c:v>
                </c:pt>
                <c:pt idx="29">
                  <c:v>7.5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87448"/>
        <c:axId val="215089016"/>
      </c:scatterChart>
      <c:valAx>
        <c:axId val="215087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89016"/>
        <c:crosses val="autoZero"/>
        <c:crossBetween val="midCat"/>
      </c:valAx>
      <c:valAx>
        <c:axId val="21508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Power</a:t>
                </a:r>
                <a:r>
                  <a:rPr lang="en-US" baseline="0"/>
                  <a:t> 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87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4</xdr:row>
      <xdr:rowOff>61912</xdr:rowOff>
    </xdr:from>
    <xdr:to>
      <xdr:col>17</xdr:col>
      <xdr:colOff>428625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tabSelected="1" workbookViewId="0">
      <selection activeCell="G7" sqref="G7"/>
    </sheetView>
  </sheetViews>
  <sheetFormatPr defaultRowHeight="15" x14ac:dyDescent="0.25"/>
  <sheetData>
    <row r="2" spans="1:3" x14ac:dyDescent="0.25">
      <c r="B2" t="s">
        <v>0</v>
      </c>
      <c r="C2">
        <v>20</v>
      </c>
    </row>
    <row r="3" spans="1:3" x14ac:dyDescent="0.25">
      <c r="B3" t="s">
        <v>4</v>
      </c>
      <c r="C3">
        <v>10</v>
      </c>
    </row>
    <row r="4" spans="1:3" x14ac:dyDescent="0.25">
      <c r="A4" t="s">
        <v>3</v>
      </c>
      <c r="B4" t="s">
        <v>1</v>
      </c>
      <c r="C4" t="s">
        <v>2</v>
      </c>
    </row>
    <row r="5" spans="1:3" x14ac:dyDescent="0.25">
      <c r="A5">
        <v>1</v>
      </c>
      <c r="B5">
        <f>$C$2/($C$3+A5)</f>
        <v>1.8181818181818181</v>
      </c>
      <c r="C5">
        <f>(B5^2*A5)</f>
        <v>3.3057851239669418</v>
      </c>
    </row>
    <row r="6" spans="1:3" x14ac:dyDescent="0.25">
      <c r="A6">
        <v>2</v>
      </c>
      <c r="B6">
        <f t="shared" ref="B6:B34" si="0">$C$2/($C$3+A6)</f>
        <v>1.6666666666666667</v>
      </c>
      <c r="C6">
        <f t="shared" ref="C6:C34" si="1">(B6^2*A6)</f>
        <v>5.5555555555555562</v>
      </c>
    </row>
    <row r="7" spans="1:3" x14ac:dyDescent="0.25">
      <c r="A7">
        <v>3</v>
      </c>
      <c r="B7">
        <f t="shared" si="0"/>
        <v>1.5384615384615385</v>
      </c>
      <c r="C7">
        <f t="shared" si="1"/>
        <v>7.1005917159763321</v>
      </c>
    </row>
    <row r="8" spans="1:3" x14ac:dyDescent="0.25">
      <c r="A8">
        <v>4</v>
      </c>
      <c r="B8">
        <f t="shared" si="0"/>
        <v>1.4285714285714286</v>
      </c>
      <c r="C8">
        <f t="shared" si="1"/>
        <v>8.1632653061224492</v>
      </c>
    </row>
    <row r="9" spans="1:3" x14ac:dyDescent="0.25">
      <c r="A9">
        <v>5</v>
      </c>
      <c r="B9">
        <f t="shared" si="0"/>
        <v>1.3333333333333333</v>
      </c>
      <c r="C9">
        <f t="shared" si="1"/>
        <v>8.8888888888888893</v>
      </c>
    </row>
    <row r="10" spans="1:3" x14ac:dyDescent="0.25">
      <c r="A10">
        <v>6</v>
      </c>
      <c r="B10">
        <f t="shared" si="0"/>
        <v>1.25</v>
      </c>
      <c r="C10">
        <f t="shared" si="1"/>
        <v>9.375</v>
      </c>
    </row>
    <row r="11" spans="1:3" x14ac:dyDescent="0.25">
      <c r="A11">
        <v>7</v>
      </c>
      <c r="B11">
        <f t="shared" si="0"/>
        <v>1.1764705882352942</v>
      </c>
      <c r="C11">
        <f t="shared" si="1"/>
        <v>9.6885813148788937</v>
      </c>
    </row>
    <row r="12" spans="1:3" x14ac:dyDescent="0.25">
      <c r="A12">
        <v>8</v>
      </c>
      <c r="B12">
        <f t="shared" si="0"/>
        <v>1.1111111111111112</v>
      </c>
      <c r="C12">
        <f t="shared" si="1"/>
        <v>9.8765432098765444</v>
      </c>
    </row>
    <row r="13" spans="1:3" x14ac:dyDescent="0.25">
      <c r="A13">
        <v>9</v>
      </c>
      <c r="B13">
        <f t="shared" si="0"/>
        <v>1.0526315789473684</v>
      </c>
      <c r="C13">
        <f t="shared" si="1"/>
        <v>9.9722991689750682</v>
      </c>
    </row>
    <row r="14" spans="1:3" x14ac:dyDescent="0.25">
      <c r="A14">
        <v>10</v>
      </c>
      <c r="B14">
        <f t="shared" si="0"/>
        <v>1</v>
      </c>
      <c r="C14">
        <f t="shared" si="1"/>
        <v>10</v>
      </c>
    </row>
    <row r="15" spans="1:3" x14ac:dyDescent="0.25">
      <c r="A15">
        <v>11</v>
      </c>
      <c r="B15">
        <f t="shared" si="0"/>
        <v>0.95238095238095233</v>
      </c>
      <c r="C15">
        <f t="shared" si="1"/>
        <v>9.9773242630385486</v>
      </c>
    </row>
    <row r="16" spans="1:3" x14ac:dyDescent="0.25">
      <c r="A16">
        <v>12</v>
      </c>
      <c r="B16">
        <f t="shared" si="0"/>
        <v>0.90909090909090906</v>
      </c>
      <c r="C16">
        <f t="shared" si="1"/>
        <v>9.9173553719008254</v>
      </c>
    </row>
    <row r="17" spans="1:3" x14ac:dyDescent="0.25">
      <c r="A17">
        <v>13</v>
      </c>
      <c r="B17">
        <f t="shared" si="0"/>
        <v>0.86956521739130432</v>
      </c>
      <c r="C17">
        <f t="shared" si="1"/>
        <v>9.8298676748582228</v>
      </c>
    </row>
    <row r="18" spans="1:3" x14ac:dyDescent="0.25">
      <c r="A18">
        <v>14</v>
      </c>
      <c r="B18">
        <f t="shared" si="0"/>
        <v>0.83333333333333337</v>
      </c>
      <c r="C18">
        <f t="shared" si="1"/>
        <v>9.7222222222222232</v>
      </c>
    </row>
    <row r="19" spans="1:3" x14ac:dyDescent="0.25">
      <c r="A19">
        <v>15</v>
      </c>
      <c r="B19">
        <f t="shared" si="0"/>
        <v>0.8</v>
      </c>
      <c r="C19">
        <f t="shared" si="1"/>
        <v>9.6000000000000014</v>
      </c>
    </row>
    <row r="20" spans="1:3" x14ac:dyDescent="0.25">
      <c r="A20">
        <v>16</v>
      </c>
      <c r="B20">
        <f t="shared" si="0"/>
        <v>0.76923076923076927</v>
      </c>
      <c r="C20">
        <f t="shared" si="1"/>
        <v>9.4674556213017755</v>
      </c>
    </row>
    <row r="21" spans="1:3" x14ac:dyDescent="0.25">
      <c r="A21">
        <v>17</v>
      </c>
      <c r="B21">
        <f t="shared" si="0"/>
        <v>0.7407407407407407</v>
      </c>
      <c r="C21">
        <f t="shared" si="1"/>
        <v>9.3278463648834009</v>
      </c>
    </row>
    <row r="22" spans="1:3" x14ac:dyDescent="0.25">
      <c r="A22">
        <v>18</v>
      </c>
      <c r="B22">
        <f t="shared" si="0"/>
        <v>0.7142857142857143</v>
      </c>
      <c r="C22">
        <f t="shared" si="1"/>
        <v>9.183673469387756</v>
      </c>
    </row>
    <row r="23" spans="1:3" x14ac:dyDescent="0.25">
      <c r="A23">
        <v>19</v>
      </c>
      <c r="B23">
        <f t="shared" si="0"/>
        <v>0.68965517241379315</v>
      </c>
      <c r="C23">
        <f t="shared" si="1"/>
        <v>9.0368608799048769</v>
      </c>
    </row>
    <row r="24" spans="1:3" x14ac:dyDescent="0.25">
      <c r="A24">
        <v>20</v>
      </c>
      <c r="B24">
        <f t="shared" si="0"/>
        <v>0.66666666666666663</v>
      </c>
      <c r="C24">
        <f t="shared" si="1"/>
        <v>8.8888888888888893</v>
      </c>
    </row>
    <row r="25" spans="1:3" x14ac:dyDescent="0.25">
      <c r="A25">
        <v>21</v>
      </c>
      <c r="B25">
        <f t="shared" si="0"/>
        <v>0.64516129032258063</v>
      </c>
      <c r="C25">
        <f t="shared" si="1"/>
        <v>8.7408949011446406</v>
      </c>
    </row>
    <row r="26" spans="1:3" x14ac:dyDescent="0.25">
      <c r="A26">
        <v>22</v>
      </c>
      <c r="B26">
        <f t="shared" si="0"/>
        <v>0.625</v>
      </c>
      <c r="C26">
        <f t="shared" si="1"/>
        <v>8.59375</v>
      </c>
    </row>
    <row r="27" spans="1:3" x14ac:dyDescent="0.25">
      <c r="A27">
        <v>23</v>
      </c>
      <c r="B27">
        <f t="shared" si="0"/>
        <v>0.60606060606060608</v>
      </c>
      <c r="C27">
        <f t="shared" si="1"/>
        <v>8.4481175390266312</v>
      </c>
    </row>
    <row r="28" spans="1:3" x14ac:dyDescent="0.25">
      <c r="A28">
        <v>24</v>
      </c>
      <c r="B28">
        <f t="shared" si="0"/>
        <v>0.58823529411764708</v>
      </c>
      <c r="C28">
        <f t="shared" si="1"/>
        <v>8.3044982698961949</v>
      </c>
    </row>
    <row r="29" spans="1:3" x14ac:dyDescent="0.25">
      <c r="A29">
        <v>25</v>
      </c>
      <c r="B29">
        <f t="shared" si="0"/>
        <v>0.5714285714285714</v>
      </c>
      <c r="C29">
        <f t="shared" si="1"/>
        <v>8.1632653061224492</v>
      </c>
    </row>
    <row r="30" spans="1:3" x14ac:dyDescent="0.25">
      <c r="A30">
        <v>26</v>
      </c>
      <c r="B30">
        <f t="shared" si="0"/>
        <v>0.55555555555555558</v>
      </c>
      <c r="C30">
        <f t="shared" si="1"/>
        <v>8.0246913580246932</v>
      </c>
    </row>
    <row r="31" spans="1:3" x14ac:dyDescent="0.25">
      <c r="A31">
        <v>27</v>
      </c>
      <c r="B31">
        <f t="shared" si="0"/>
        <v>0.54054054054054057</v>
      </c>
      <c r="C31">
        <f t="shared" si="1"/>
        <v>7.8889700511322136</v>
      </c>
    </row>
    <row r="32" spans="1:3" x14ac:dyDescent="0.25">
      <c r="A32">
        <v>28</v>
      </c>
      <c r="B32">
        <f t="shared" si="0"/>
        <v>0.52631578947368418</v>
      </c>
      <c r="C32">
        <f t="shared" si="1"/>
        <v>7.7562326869806082</v>
      </c>
    </row>
    <row r="33" spans="1:3" x14ac:dyDescent="0.25">
      <c r="A33">
        <v>29</v>
      </c>
      <c r="B33">
        <f t="shared" si="0"/>
        <v>0.51282051282051277</v>
      </c>
      <c r="C33">
        <f t="shared" si="1"/>
        <v>7.6265614727153173</v>
      </c>
    </row>
    <row r="34" spans="1:3" x14ac:dyDescent="0.25">
      <c r="A34">
        <v>30</v>
      </c>
      <c r="B34">
        <f t="shared" si="0"/>
        <v>0.5</v>
      </c>
      <c r="C34">
        <f t="shared" si="1"/>
        <v>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2015-03-20T00:23:45Z</dcterms:created>
  <dcterms:modified xsi:type="dcterms:W3CDTF">2015-03-20T00:51:38Z</dcterms:modified>
</cp:coreProperties>
</file>