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S 102\"/>
    </mc:Choice>
  </mc:AlternateContent>
  <bookViews>
    <workbookView minimized="1"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" i="1"/>
  <c r="D4" i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" i="1"/>
  <c r="B1" i="1"/>
</calcChain>
</file>

<file path=xl/sharedStrings.xml><?xml version="1.0" encoding="utf-8"?>
<sst xmlns="http://schemas.openxmlformats.org/spreadsheetml/2006/main" count="3" uniqueCount="3">
  <si>
    <t>C =</t>
  </si>
  <si>
    <t>freq</t>
  </si>
  <si>
    <t>Xc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</si>
</sst>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8" fontId="1" fillId="0" borderId="0" xfId="0" applyNumberFormat="1" applyFont="1"/>
    <xf numFmtId="4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Sheet1!$D$2:$D$38</c:f>
              <c:numCache>
                <c:formatCode>##0.0E+0</c:formatCode>
                <c:ptCount val="37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2000</c:v>
                </c:pt>
                <c:pt idx="11">
                  <c:v>3000</c:v>
                </c:pt>
                <c:pt idx="12">
                  <c:v>4000</c:v>
                </c:pt>
                <c:pt idx="13">
                  <c:v>5000</c:v>
                </c:pt>
                <c:pt idx="14">
                  <c:v>6000</c:v>
                </c:pt>
                <c:pt idx="15">
                  <c:v>7000</c:v>
                </c:pt>
                <c:pt idx="16">
                  <c:v>8000</c:v>
                </c:pt>
                <c:pt idx="17">
                  <c:v>9000</c:v>
                </c:pt>
                <c:pt idx="18">
                  <c:v>10000</c:v>
                </c:pt>
                <c:pt idx="19">
                  <c:v>20000</c:v>
                </c:pt>
                <c:pt idx="20">
                  <c:v>30000</c:v>
                </c:pt>
                <c:pt idx="21">
                  <c:v>40000</c:v>
                </c:pt>
                <c:pt idx="22">
                  <c:v>50000</c:v>
                </c:pt>
                <c:pt idx="23">
                  <c:v>60000</c:v>
                </c:pt>
                <c:pt idx="24">
                  <c:v>70000</c:v>
                </c:pt>
                <c:pt idx="25">
                  <c:v>80000</c:v>
                </c:pt>
                <c:pt idx="26">
                  <c:v>90000</c:v>
                </c:pt>
                <c:pt idx="27">
                  <c:v>100000</c:v>
                </c:pt>
                <c:pt idx="28">
                  <c:v>200000</c:v>
                </c:pt>
                <c:pt idx="29">
                  <c:v>300000</c:v>
                </c:pt>
                <c:pt idx="30">
                  <c:v>400000</c:v>
                </c:pt>
                <c:pt idx="31">
                  <c:v>500000</c:v>
                </c:pt>
                <c:pt idx="32">
                  <c:v>600000</c:v>
                </c:pt>
                <c:pt idx="33">
                  <c:v>700000</c:v>
                </c:pt>
                <c:pt idx="34">
                  <c:v>800000</c:v>
                </c:pt>
                <c:pt idx="35">
                  <c:v>900000</c:v>
                </c:pt>
                <c:pt idx="36">
                  <c:v>1000000</c:v>
                </c:pt>
              </c:numCache>
            </c:numRef>
          </c:xVal>
          <c:yVal>
            <c:numRef>
              <c:f>Sheet1!$E$2:$E$38</c:f>
              <c:numCache>
                <c:formatCode>##0.0E+0</c:formatCode>
                <c:ptCount val="37"/>
                <c:pt idx="0">
                  <c:v>159.15494309189532</c:v>
                </c:pt>
                <c:pt idx="1">
                  <c:v>79.57747154594766</c:v>
                </c:pt>
                <c:pt idx="2">
                  <c:v>53.051647697298449</c:v>
                </c:pt>
                <c:pt idx="3">
                  <c:v>39.78873577297383</c:v>
                </c:pt>
                <c:pt idx="4">
                  <c:v>31.830988618379067</c:v>
                </c:pt>
                <c:pt idx="5">
                  <c:v>26.525823848649225</c:v>
                </c:pt>
                <c:pt idx="6">
                  <c:v>22.736420441699334</c:v>
                </c:pt>
                <c:pt idx="7">
                  <c:v>19.894367886486915</c:v>
                </c:pt>
                <c:pt idx="8">
                  <c:v>17.683882565766147</c:v>
                </c:pt>
                <c:pt idx="9">
                  <c:v>15.915494309189533</c:v>
                </c:pt>
                <c:pt idx="10">
                  <c:v>7.9577471545947667</c:v>
                </c:pt>
                <c:pt idx="11">
                  <c:v>5.3051647697298439</c:v>
                </c:pt>
                <c:pt idx="12">
                  <c:v>3.9788735772973833</c:v>
                </c:pt>
                <c:pt idx="13">
                  <c:v>3.1830988618379061</c:v>
                </c:pt>
                <c:pt idx="14">
                  <c:v>2.6525823848649219</c:v>
                </c:pt>
                <c:pt idx="15">
                  <c:v>2.2736420441699332</c:v>
                </c:pt>
                <c:pt idx="16">
                  <c:v>1.9894367886486917</c:v>
                </c:pt>
                <c:pt idx="17">
                  <c:v>1.7683882565766149</c:v>
                </c:pt>
                <c:pt idx="18">
                  <c:v>1.5915494309189531</c:v>
                </c:pt>
                <c:pt idx="19">
                  <c:v>0.79577471545947653</c:v>
                </c:pt>
                <c:pt idx="20">
                  <c:v>0.53051647697298443</c:v>
                </c:pt>
                <c:pt idx="21">
                  <c:v>0.39788735772973827</c:v>
                </c:pt>
                <c:pt idx="22">
                  <c:v>0.31830988618379069</c:v>
                </c:pt>
                <c:pt idx="23">
                  <c:v>0.26525823848649221</c:v>
                </c:pt>
                <c:pt idx="24">
                  <c:v>0.22736420441699334</c:v>
                </c:pt>
                <c:pt idx="25">
                  <c:v>0.19894367886486913</c:v>
                </c:pt>
                <c:pt idx="26">
                  <c:v>0.17683882565766146</c:v>
                </c:pt>
                <c:pt idx="27">
                  <c:v>0.15915494309189535</c:v>
                </c:pt>
                <c:pt idx="28">
                  <c:v>7.9577471545947673E-2</c:v>
                </c:pt>
                <c:pt idx="29">
                  <c:v>5.3051647697298449E-2</c:v>
                </c:pt>
                <c:pt idx="30">
                  <c:v>3.9788735772973836E-2</c:v>
                </c:pt>
                <c:pt idx="31">
                  <c:v>3.1830988618379068E-2</c:v>
                </c:pt>
                <c:pt idx="32">
                  <c:v>2.6525823848649224E-2</c:v>
                </c:pt>
                <c:pt idx="33">
                  <c:v>2.2736420441699334E-2</c:v>
                </c:pt>
                <c:pt idx="34">
                  <c:v>1.9894367886486918E-2</c:v>
                </c:pt>
                <c:pt idx="35">
                  <c:v>1.7683882565766151E-2</c:v>
                </c:pt>
                <c:pt idx="36">
                  <c:v>1.5915494309189534E-2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787784"/>
        <c:axId val="463987840"/>
      </c:scatterChart>
      <c:valAx>
        <c:axId val="344787784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accent1"/>
              </a:solidFill>
              <a:round/>
            </a:ln>
            <a:effectLst>
              <a:innerShdw blurRad="114300">
                <a:prstClr val="black"/>
              </a:innerShdw>
            </a:effectLst>
          </c:spPr>
        </c:minorGridlines>
        <c:numFmt formatCode="##0.0E+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987840"/>
        <c:crosses val="autoZero"/>
        <c:crossBetween val="midCat"/>
      </c:valAx>
      <c:valAx>
        <c:axId val="46398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.0E+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787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</xdr:colOff>
      <xdr:row>1</xdr:row>
      <xdr:rowOff>4762</xdr:rowOff>
    </xdr:from>
    <xdr:to>
      <xdr:col>12</xdr:col>
      <xdr:colOff>366712</xdr:colOff>
      <xdr:row>15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E2" sqref="E2"/>
    </sheetView>
  </sheetViews>
  <sheetFormatPr defaultRowHeight="15" x14ac:dyDescent="0.25"/>
  <cols>
    <col min="4" max="4" width="9.28515625" bestFit="1" customWidth="1"/>
    <col min="5" max="5" width="9.85546875" bestFit="1" customWidth="1"/>
  </cols>
  <sheetData>
    <row r="1" spans="1:5" x14ac:dyDescent="0.25">
      <c r="A1" s="4" t="s">
        <v>0</v>
      </c>
      <c r="B1" s="3">
        <f>0.00001</f>
        <v>1.0000000000000001E-5</v>
      </c>
      <c r="D1" s="4" t="s">
        <v>1</v>
      </c>
      <c r="E1" t="s">
        <v>2</v>
      </c>
    </row>
    <row r="2" spans="1:5" x14ac:dyDescent="0.25">
      <c r="A2" s="4"/>
      <c r="B2" s="4"/>
      <c r="C2" s="1"/>
      <c r="D2" s="3">
        <v>100</v>
      </c>
      <c r="E2" s="2">
        <f>1/(2*PI()*D2*$B$1)</f>
        <v>159.15494309189532</v>
      </c>
    </row>
    <row r="3" spans="1:5" x14ac:dyDescent="0.25">
      <c r="A3" s="4"/>
      <c r="B3" s="4"/>
      <c r="C3" s="1"/>
      <c r="D3" s="3">
        <f>D2+100</f>
        <v>200</v>
      </c>
      <c r="E3" s="2">
        <f t="shared" ref="E3:E38" si="0">1/(2*PI()*D3*$B$1)</f>
        <v>79.57747154594766</v>
      </c>
    </row>
    <row r="4" spans="1:5" x14ac:dyDescent="0.25">
      <c r="A4" s="4"/>
      <c r="B4" s="4"/>
      <c r="C4" s="1"/>
      <c r="D4" s="3">
        <f t="shared" ref="D4:D10" si="1">D3+100</f>
        <v>300</v>
      </c>
      <c r="E4" s="2">
        <f t="shared" si="0"/>
        <v>53.051647697298449</v>
      </c>
    </row>
    <row r="5" spans="1:5" x14ac:dyDescent="0.25">
      <c r="A5" s="4"/>
      <c r="B5" s="4"/>
      <c r="C5" s="1"/>
      <c r="D5" s="3">
        <f t="shared" si="1"/>
        <v>400</v>
      </c>
      <c r="E5" s="2">
        <f t="shared" si="0"/>
        <v>39.78873577297383</v>
      </c>
    </row>
    <row r="6" spans="1:5" x14ac:dyDescent="0.25">
      <c r="A6" s="4"/>
      <c r="B6" s="4"/>
      <c r="C6" s="1"/>
      <c r="D6" s="3">
        <f t="shared" si="1"/>
        <v>500</v>
      </c>
      <c r="E6" s="2">
        <f t="shared" si="0"/>
        <v>31.830988618379067</v>
      </c>
    </row>
    <row r="7" spans="1:5" x14ac:dyDescent="0.25">
      <c r="A7" s="4"/>
      <c r="B7" s="4"/>
      <c r="C7" s="1"/>
      <c r="D7" s="3">
        <f t="shared" si="1"/>
        <v>600</v>
      </c>
      <c r="E7" s="2">
        <f t="shared" si="0"/>
        <v>26.525823848649225</v>
      </c>
    </row>
    <row r="8" spans="1:5" x14ac:dyDescent="0.25">
      <c r="A8" s="4"/>
      <c r="B8" s="4"/>
      <c r="C8" s="1"/>
      <c r="D8" s="3">
        <f t="shared" si="1"/>
        <v>700</v>
      </c>
      <c r="E8" s="2">
        <f t="shared" si="0"/>
        <v>22.736420441699334</v>
      </c>
    </row>
    <row r="9" spans="1:5" x14ac:dyDescent="0.25">
      <c r="A9" s="4"/>
      <c r="B9" s="4"/>
      <c r="C9" s="1"/>
      <c r="D9" s="3">
        <f t="shared" si="1"/>
        <v>800</v>
      </c>
      <c r="E9" s="2">
        <f t="shared" si="0"/>
        <v>19.894367886486915</v>
      </c>
    </row>
    <row r="10" spans="1:5" x14ac:dyDescent="0.25">
      <c r="A10" s="4"/>
      <c r="B10" s="4"/>
      <c r="C10" s="1"/>
      <c r="D10" s="3">
        <f t="shared" si="1"/>
        <v>900</v>
      </c>
      <c r="E10" s="2">
        <f t="shared" si="0"/>
        <v>17.683882565766147</v>
      </c>
    </row>
    <row r="11" spans="1:5" x14ac:dyDescent="0.25">
      <c r="A11" s="4"/>
      <c r="B11" s="4"/>
      <c r="C11" s="1"/>
      <c r="D11" s="3">
        <f>D10+100</f>
        <v>1000</v>
      </c>
      <c r="E11" s="2">
        <f t="shared" si="0"/>
        <v>15.915494309189533</v>
      </c>
    </row>
    <row r="12" spans="1:5" x14ac:dyDescent="0.25">
      <c r="A12" s="4"/>
      <c r="B12" s="4"/>
      <c r="C12" s="1"/>
      <c r="D12" s="3">
        <f>D11+1000</f>
        <v>2000</v>
      </c>
      <c r="E12" s="2">
        <f t="shared" si="0"/>
        <v>7.9577471545947667</v>
      </c>
    </row>
    <row r="13" spans="1:5" x14ac:dyDescent="0.25">
      <c r="A13" s="4"/>
      <c r="B13" s="4"/>
      <c r="C13" s="1"/>
      <c r="D13" s="3">
        <f t="shared" ref="D13:D23" si="2">D12+1000</f>
        <v>3000</v>
      </c>
      <c r="E13" s="2">
        <f t="shared" si="0"/>
        <v>5.3051647697298439</v>
      </c>
    </row>
    <row r="14" spans="1:5" x14ac:dyDescent="0.25">
      <c r="A14" s="4"/>
      <c r="B14" s="4"/>
      <c r="C14" s="1"/>
      <c r="D14" s="3">
        <f t="shared" si="2"/>
        <v>4000</v>
      </c>
      <c r="E14" s="2">
        <f t="shared" si="0"/>
        <v>3.9788735772973833</v>
      </c>
    </row>
    <row r="15" spans="1:5" x14ac:dyDescent="0.25">
      <c r="A15" s="4"/>
      <c r="B15" s="4"/>
      <c r="C15" s="1"/>
      <c r="D15" s="3">
        <f t="shared" si="2"/>
        <v>5000</v>
      </c>
      <c r="E15" s="2">
        <f t="shared" si="0"/>
        <v>3.1830988618379061</v>
      </c>
    </row>
    <row r="16" spans="1:5" x14ac:dyDescent="0.25">
      <c r="A16" s="4"/>
      <c r="B16" s="4"/>
      <c r="C16" s="1"/>
      <c r="D16" s="3">
        <f t="shared" si="2"/>
        <v>6000</v>
      </c>
      <c r="E16" s="2">
        <f t="shared" si="0"/>
        <v>2.6525823848649219</v>
      </c>
    </row>
    <row r="17" spans="1:5" x14ac:dyDescent="0.25">
      <c r="A17" s="4"/>
      <c r="B17" s="4"/>
      <c r="C17" s="1"/>
      <c r="D17" s="3">
        <f t="shared" si="2"/>
        <v>7000</v>
      </c>
      <c r="E17" s="2">
        <f t="shared" si="0"/>
        <v>2.2736420441699332</v>
      </c>
    </row>
    <row r="18" spans="1:5" x14ac:dyDescent="0.25">
      <c r="A18" s="4"/>
      <c r="B18" s="4"/>
      <c r="C18" s="1"/>
      <c r="D18" s="3">
        <f t="shared" si="2"/>
        <v>8000</v>
      </c>
      <c r="E18" s="2">
        <f t="shared" si="0"/>
        <v>1.9894367886486917</v>
      </c>
    </row>
    <row r="19" spans="1:5" x14ac:dyDescent="0.25">
      <c r="A19" s="4"/>
      <c r="B19" s="4"/>
      <c r="C19" s="1"/>
      <c r="D19" s="3">
        <f t="shared" si="2"/>
        <v>9000</v>
      </c>
      <c r="E19" s="2">
        <f t="shared" si="0"/>
        <v>1.7683882565766149</v>
      </c>
    </row>
    <row r="20" spans="1:5" x14ac:dyDescent="0.25">
      <c r="A20" s="4"/>
      <c r="B20" s="4"/>
      <c r="C20" s="1"/>
      <c r="D20" s="3">
        <f t="shared" si="2"/>
        <v>10000</v>
      </c>
      <c r="E20" s="2">
        <f t="shared" si="0"/>
        <v>1.5915494309189531</v>
      </c>
    </row>
    <row r="21" spans="1:5" x14ac:dyDescent="0.25">
      <c r="A21" s="4"/>
      <c r="B21" s="4"/>
      <c r="C21" s="1"/>
      <c r="D21" s="3">
        <f>D20+10000</f>
        <v>20000</v>
      </c>
      <c r="E21" s="2">
        <f t="shared" si="0"/>
        <v>0.79577471545947653</v>
      </c>
    </row>
    <row r="22" spans="1:5" x14ac:dyDescent="0.25">
      <c r="A22" s="4"/>
      <c r="B22" s="4"/>
      <c r="C22" s="1"/>
      <c r="D22" s="3">
        <f t="shared" ref="D22:D30" si="3">D21+10000</f>
        <v>30000</v>
      </c>
      <c r="E22" s="2">
        <f t="shared" si="0"/>
        <v>0.53051647697298443</v>
      </c>
    </row>
    <row r="23" spans="1:5" x14ac:dyDescent="0.25">
      <c r="A23" s="4"/>
      <c r="B23" s="4"/>
      <c r="C23" s="1"/>
      <c r="D23" s="3">
        <f t="shared" si="3"/>
        <v>40000</v>
      </c>
      <c r="E23" s="2">
        <f t="shared" si="0"/>
        <v>0.39788735772973827</v>
      </c>
    </row>
    <row r="24" spans="1:5" x14ac:dyDescent="0.25">
      <c r="A24" s="4"/>
      <c r="B24" s="4"/>
      <c r="C24" s="1"/>
      <c r="D24" s="3">
        <f t="shared" si="3"/>
        <v>50000</v>
      </c>
      <c r="E24" s="2">
        <f t="shared" si="0"/>
        <v>0.31830988618379069</v>
      </c>
    </row>
    <row r="25" spans="1:5" x14ac:dyDescent="0.25">
      <c r="A25" s="4"/>
      <c r="B25" s="4"/>
      <c r="C25" s="1"/>
      <c r="D25" s="3">
        <f t="shared" si="3"/>
        <v>60000</v>
      </c>
      <c r="E25" s="2">
        <f t="shared" si="0"/>
        <v>0.26525823848649221</v>
      </c>
    </row>
    <row r="26" spans="1:5" x14ac:dyDescent="0.25">
      <c r="A26" s="4"/>
      <c r="B26" s="4"/>
      <c r="C26" s="1"/>
      <c r="D26" s="3">
        <f t="shared" si="3"/>
        <v>70000</v>
      </c>
      <c r="E26" s="2">
        <f t="shared" si="0"/>
        <v>0.22736420441699334</v>
      </c>
    </row>
    <row r="27" spans="1:5" x14ac:dyDescent="0.25">
      <c r="A27" s="4"/>
      <c r="B27" s="4"/>
      <c r="C27" s="1"/>
      <c r="D27" s="3">
        <f t="shared" si="3"/>
        <v>80000</v>
      </c>
      <c r="E27" s="2">
        <f t="shared" si="0"/>
        <v>0.19894367886486913</v>
      </c>
    </row>
    <row r="28" spans="1:5" x14ac:dyDescent="0.25">
      <c r="A28" s="4"/>
      <c r="B28" s="4"/>
      <c r="C28" s="1"/>
      <c r="D28" s="3">
        <f t="shared" si="3"/>
        <v>90000</v>
      </c>
      <c r="E28" s="2">
        <f t="shared" si="0"/>
        <v>0.17683882565766146</v>
      </c>
    </row>
    <row r="29" spans="1:5" x14ac:dyDescent="0.25">
      <c r="A29" s="4"/>
      <c r="B29" s="4"/>
      <c r="C29" s="1"/>
      <c r="D29" s="3">
        <f t="shared" si="3"/>
        <v>100000</v>
      </c>
      <c r="E29" s="2">
        <f t="shared" si="0"/>
        <v>0.15915494309189535</v>
      </c>
    </row>
    <row r="30" spans="1:5" x14ac:dyDescent="0.25">
      <c r="A30" s="4"/>
      <c r="B30" s="4"/>
      <c r="C30" s="1"/>
      <c r="D30" s="3">
        <f>D29+100000</f>
        <v>200000</v>
      </c>
      <c r="E30" s="2">
        <f t="shared" si="0"/>
        <v>7.9577471545947673E-2</v>
      </c>
    </row>
    <row r="31" spans="1:5" x14ac:dyDescent="0.25">
      <c r="A31" s="4"/>
      <c r="B31" s="4"/>
      <c r="C31" s="1"/>
      <c r="D31" s="3">
        <f t="shared" ref="D31:D38" si="4">D30+100000</f>
        <v>300000</v>
      </c>
      <c r="E31" s="2">
        <f t="shared" si="0"/>
        <v>5.3051647697298449E-2</v>
      </c>
    </row>
    <row r="32" spans="1:5" x14ac:dyDescent="0.25">
      <c r="A32" s="4"/>
      <c r="B32" s="4"/>
      <c r="C32" s="1"/>
      <c r="D32" s="3">
        <f t="shared" si="4"/>
        <v>400000</v>
      </c>
      <c r="E32" s="2">
        <f t="shared" si="0"/>
        <v>3.9788735772973836E-2</v>
      </c>
    </row>
    <row r="33" spans="1:5" x14ac:dyDescent="0.25">
      <c r="A33" s="4"/>
      <c r="B33" s="4"/>
      <c r="C33" s="1"/>
      <c r="D33" s="3">
        <f t="shared" si="4"/>
        <v>500000</v>
      </c>
      <c r="E33" s="2">
        <f t="shared" si="0"/>
        <v>3.1830988618379068E-2</v>
      </c>
    </row>
    <row r="34" spans="1:5" x14ac:dyDescent="0.25">
      <c r="A34" s="4"/>
      <c r="B34" s="4"/>
      <c r="C34" s="1"/>
      <c r="D34" s="3">
        <f t="shared" si="4"/>
        <v>600000</v>
      </c>
      <c r="E34" s="2">
        <f t="shared" si="0"/>
        <v>2.6525823848649224E-2</v>
      </c>
    </row>
    <row r="35" spans="1:5" x14ac:dyDescent="0.25">
      <c r="A35" s="4"/>
      <c r="B35" s="4"/>
      <c r="C35" s="1"/>
      <c r="D35" s="3">
        <f t="shared" si="4"/>
        <v>700000</v>
      </c>
      <c r="E35" s="2">
        <f t="shared" si="0"/>
        <v>2.2736420441699334E-2</v>
      </c>
    </row>
    <row r="36" spans="1:5" x14ac:dyDescent="0.25">
      <c r="A36" s="4"/>
      <c r="B36" s="4"/>
      <c r="C36" s="1"/>
      <c r="D36" s="3">
        <f t="shared" si="4"/>
        <v>800000</v>
      </c>
      <c r="E36" s="2">
        <f t="shared" si="0"/>
        <v>1.9894367886486918E-2</v>
      </c>
    </row>
    <row r="37" spans="1:5" x14ac:dyDescent="0.25">
      <c r="A37" s="4"/>
      <c r="B37" s="4"/>
      <c r="C37" s="1"/>
      <c r="D37" s="3">
        <f>D36+100000</f>
        <v>900000</v>
      </c>
      <c r="E37" s="2">
        <f t="shared" si="0"/>
        <v>1.7683882565766151E-2</v>
      </c>
    </row>
    <row r="38" spans="1:5" x14ac:dyDescent="0.25">
      <c r="A38" s="4"/>
      <c r="B38" s="4"/>
      <c r="C38" s="1"/>
      <c r="D38" s="3">
        <f t="shared" si="4"/>
        <v>1000000</v>
      </c>
      <c r="E38" s="2">
        <f t="shared" si="0"/>
        <v>1.5915494309189534E-2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2017-06-20T22:43:48Z</dcterms:created>
  <dcterms:modified xsi:type="dcterms:W3CDTF">2017-06-20T23:57:06Z</dcterms:modified>
</cp:coreProperties>
</file>